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as2\Desktop\FLEXI AUCTIONS VEILINGS1\2022\WILD\HELICON WILDVEILING 09.07.2022\"/>
    </mc:Choice>
  </mc:AlternateContent>
  <xr:revisionPtr revIDLastSave="0" documentId="8_{FB1E6041-3B74-4472-99D6-CCFB923F1A92}" xr6:coauthVersionLast="47" xr6:coauthVersionMax="47" xr10:uidLastSave="{00000000-0000-0000-0000-000000000000}"/>
  <bookViews>
    <workbookView xWindow="-120" yWindow="-120" windowWidth="20730" windowHeight="11160" xr2:uid="{C5869106-BFCB-4C53-BC10-DC0FC4D1E5BA}"/>
  </bookViews>
  <sheets>
    <sheet name="Sheet2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0" i="2" l="1"/>
</calcChain>
</file>

<file path=xl/sharedStrings.xml><?xml version="1.0" encoding="utf-8"?>
<sst xmlns="http://schemas.openxmlformats.org/spreadsheetml/2006/main" count="59" uniqueCount="59">
  <si>
    <t>TAKBOK (M)</t>
  </si>
  <si>
    <t>WILDEBEES SWART (M)</t>
  </si>
  <si>
    <t>TAKBOK SWART (M)</t>
  </si>
  <si>
    <t>HARTBEES ROOI (G)</t>
  </si>
  <si>
    <t>HARTBEES ROOI (V)</t>
  </si>
  <si>
    <t>BUFFEL FAMILIE</t>
  </si>
  <si>
    <t>ELAND FAMILIE</t>
  </si>
  <si>
    <t>ELAND BUL</t>
  </si>
  <si>
    <t>BLESBOK FAMILIE</t>
  </si>
  <si>
    <t>BLESBOK RAM</t>
  </si>
  <si>
    <t>GEMSBOK FAMILIE</t>
  </si>
  <si>
    <t>GEMSBOK BUL</t>
  </si>
  <si>
    <t>KOEDOE FAMILIE</t>
  </si>
  <si>
    <t>KOEDOE BUL</t>
  </si>
  <si>
    <t>KOEDOE KOEI</t>
  </si>
  <si>
    <t>RIBBOK ROOI RAM</t>
  </si>
  <si>
    <t>ROOIBOK FAMILIE</t>
  </si>
  <si>
    <t>ROOIBOK RAM</t>
  </si>
  <si>
    <t>ROOIBOK OOI</t>
  </si>
  <si>
    <t>ROOIBOK SWART RAM</t>
  </si>
  <si>
    <t>WILDEBEES SWART KOEI</t>
  </si>
  <si>
    <t>HARTBEES ROOI FAMILIE</t>
  </si>
  <si>
    <t>HARTBEES ROOI BUL</t>
  </si>
  <si>
    <t>BLESBOK KOPER RAM</t>
  </si>
  <si>
    <t>SPRINGBOK FAMILIE</t>
  </si>
  <si>
    <t>SPRINGBOK RAM</t>
  </si>
  <si>
    <t>BLESBOK KOPER OOI</t>
  </si>
  <si>
    <t>SPRINGBOK KOPER RAM</t>
  </si>
  <si>
    <t>SPRINGBOK KOPER OOI</t>
  </si>
  <si>
    <t>SPRINGBOK SWART RAM</t>
  </si>
  <si>
    <t>SPRINGBOK WIT FAMILIE</t>
  </si>
  <si>
    <t>SPRINGBOK WIT RAM</t>
  </si>
  <si>
    <t>SWARTWITPENS FAMILIE</t>
  </si>
  <si>
    <t>SWARTWITPENS BUL</t>
  </si>
  <si>
    <t>TAKBOK FAMILIE</t>
  </si>
  <si>
    <t>VOLSTRUIS FAMILIE</t>
  </si>
  <si>
    <t>WATERBOK KOEI</t>
  </si>
  <si>
    <t>WILDEBEES BLOU FAMILIE</t>
  </si>
  <si>
    <t>WILDEBEES BLOU BUL</t>
  </si>
  <si>
    <t>WILDEBEES GOUD FAMILIE</t>
  </si>
  <si>
    <t>SEBRA FAMILIE</t>
  </si>
  <si>
    <t>LETCHWE OOI</t>
  </si>
  <si>
    <t>LETCHWE RAM</t>
  </si>
  <si>
    <t>BLESBOK WIT RAM</t>
  </si>
  <si>
    <t>BLESBOK WIT OOI</t>
  </si>
  <si>
    <t>VEILING / AUCTION</t>
  </si>
  <si>
    <t>HELICON WILDVEILING</t>
  </si>
  <si>
    <t>PLEK / VENUE</t>
  </si>
  <si>
    <t>9 JULY 2022</t>
  </si>
  <si>
    <t>BE HUMAN MIDDELWATER - BLOEMFONTEIN</t>
  </si>
  <si>
    <t>AFSLAER / AUCTIONEER</t>
  </si>
  <si>
    <t>ALLAN SINCLAIR</t>
  </si>
  <si>
    <t xml:space="preserve">VEILINGSDATUM / AUCTION DATE </t>
  </si>
  <si>
    <t>RAS / BREED</t>
  </si>
  <si>
    <t>AANTAL / NUMBER</t>
  </si>
  <si>
    <t>HOOGSTE / HIGHEST</t>
  </si>
  <si>
    <t>GEMIDDELD / AVERAGE</t>
  </si>
  <si>
    <t>TOTALE AANBOD / TOTAL OFFER</t>
  </si>
  <si>
    <t>OMSET / TURNOVER : R2 013 550.00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</si>
</sst>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[$R-1C09]* #,##0.00_-;\-[$R-1C09]* #,##0.00_-;_-[$R-1C09]* &quot;-&quot;??_-;_-@_-"/>
    <numFmt numFmtId="167" formatCode="#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indexed="9"/>
      <name val="Arial Narrow"/>
      <family val="2"/>
    </font>
    <font>
      <b/>
      <u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/>
    <xf numFmtId="16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2" fillId="0" borderId="1" xfId="0" quotePrefix="1" applyFont="1" applyBorder="1" applyAlignment="1">
      <alignment horizontal="left"/>
    </xf>
    <xf numFmtId="167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972FB1-1702-F98B-FF6E-7C6B9FA35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885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844D-500C-4C8B-BCBA-01F074D2CEBC}">
  <dimension ref="A10:E60"/>
  <sheetViews>
    <sheetView tabSelected="1" topLeftCell="A43" workbookViewId="0">
      <selection activeCell="J11" sqref="J11"/>
    </sheetView>
  </sheetViews>
  <sheetFormatPr defaultRowHeight="15" x14ac:dyDescent="0.25"/>
  <cols>
    <col min="1" max="1" width="33.28515625" style="1" bestFit="1" customWidth="1"/>
    <col min="2" max="2" width="15.28515625" style="1" bestFit="1" customWidth="1"/>
    <col min="3" max="3" width="19.5703125" style="1" bestFit="1" customWidth="1"/>
    <col min="4" max="4" width="19.28515625" style="1" bestFit="1" customWidth="1"/>
    <col min="5" max="16384" width="9.140625" style="1"/>
  </cols>
  <sheetData>
    <row r="10" spans="1:4" ht="16.5" x14ac:dyDescent="0.3">
      <c r="A10" s="11" t="s">
        <v>45</v>
      </c>
      <c r="B10" s="11"/>
      <c r="C10" s="12" t="s">
        <v>46</v>
      </c>
      <c r="D10" s="12"/>
    </row>
    <row r="11" spans="1:4" ht="16.5" x14ac:dyDescent="0.3">
      <c r="A11" s="11" t="s">
        <v>52</v>
      </c>
      <c r="B11" s="11"/>
      <c r="C11" s="13" t="s">
        <v>48</v>
      </c>
      <c r="D11" s="13"/>
    </row>
    <row r="12" spans="1:4" ht="16.5" x14ac:dyDescent="0.3">
      <c r="A12" s="11" t="s">
        <v>47</v>
      </c>
      <c r="B12" s="11"/>
      <c r="C12" s="12" t="s">
        <v>49</v>
      </c>
      <c r="D12" s="12"/>
    </row>
    <row r="13" spans="1:4" ht="16.5" x14ac:dyDescent="0.3">
      <c r="A13" s="11" t="s">
        <v>50</v>
      </c>
      <c r="B13" s="11"/>
      <c r="C13" s="12" t="s">
        <v>51</v>
      </c>
      <c r="D13" s="12"/>
    </row>
    <row r="14" spans="1:4" x14ac:dyDescent="0.25">
      <c r="A14" s="6" t="s">
        <v>53</v>
      </c>
      <c r="B14" s="7" t="s">
        <v>54</v>
      </c>
      <c r="C14" s="7" t="s">
        <v>55</v>
      </c>
      <c r="D14" s="7" t="s">
        <v>56</v>
      </c>
    </row>
    <row r="15" spans="1:4" ht="16.5" x14ac:dyDescent="0.3">
      <c r="A15" s="8" t="s">
        <v>0</v>
      </c>
      <c r="B15" s="9">
        <v>1</v>
      </c>
      <c r="C15" s="10">
        <v>5000</v>
      </c>
      <c r="D15" s="10">
        <v>5000</v>
      </c>
    </row>
    <row r="16" spans="1:4" ht="16.5" x14ac:dyDescent="0.3">
      <c r="A16" s="8" t="s">
        <v>1</v>
      </c>
      <c r="B16" s="9">
        <v>5</v>
      </c>
      <c r="C16" s="10">
        <v>8500</v>
      </c>
      <c r="D16" s="10">
        <v>8500</v>
      </c>
    </row>
    <row r="17" spans="1:4" ht="16.5" x14ac:dyDescent="0.3">
      <c r="A17" s="8" t="s">
        <v>2</v>
      </c>
      <c r="B17" s="9">
        <v>2</v>
      </c>
      <c r="C17" s="10">
        <v>8500</v>
      </c>
      <c r="D17" s="10">
        <v>8500</v>
      </c>
    </row>
    <row r="18" spans="1:4" ht="16.5" x14ac:dyDescent="0.3">
      <c r="A18" s="8" t="s">
        <v>3</v>
      </c>
      <c r="B18" s="9">
        <v>4</v>
      </c>
      <c r="C18" s="10">
        <v>4500</v>
      </c>
      <c r="D18" s="10">
        <v>4500</v>
      </c>
    </row>
    <row r="19" spans="1:4" ht="16.5" x14ac:dyDescent="0.3">
      <c r="A19" s="8" t="s">
        <v>4</v>
      </c>
      <c r="B19" s="9">
        <v>4</v>
      </c>
      <c r="C19" s="10">
        <v>5000</v>
      </c>
      <c r="D19" s="10">
        <v>5000</v>
      </c>
    </row>
    <row r="20" spans="1:4" ht="16.5" x14ac:dyDescent="0.3">
      <c r="A20" s="8" t="s">
        <v>5</v>
      </c>
      <c r="B20" s="9">
        <v>3</v>
      </c>
      <c r="C20" s="10">
        <v>15500</v>
      </c>
      <c r="D20" s="10">
        <v>15500</v>
      </c>
    </row>
    <row r="21" spans="1:4" ht="16.5" x14ac:dyDescent="0.3">
      <c r="A21" s="8" t="s">
        <v>6</v>
      </c>
      <c r="B21" s="9">
        <v>23</v>
      </c>
      <c r="C21" s="10">
        <v>9000</v>
      </c>
      <c r="D21" s="10">
        <v>9000</v>
      </c>
    </row>
    <row r="22" spans="1:4" ht="16.5" x14ac:dyDescent="0.3">
      <c r="A22" s="8" t="s">
        <v>7</v>
      </c>
      <c r="B22" s="9">
        <v>3</v>
      </c>
      <c r="C22" s="10">
        <v>52000</v>
      </c>
      <c r="D22" s="10">
        <v>42000</v>
      </c>
    </row>
    <row r="23" spans="1:4" ht="16.5" x14ac:dyDescent="0.3">
      <c r="A23" s="8" t="s">
        <v>8</v>
      </c>
      <c r="B23" s="9">
        <v>25</v>
      </c>
      <c r="C23" s="10">
        <v>2200</v>
      </c>
      <c r="D23" s="10">
        <v>2096</v>
      </c>
    </row>
    <row r="24" spans="1:4" ht="16.5" x14ac:dyDescent="0.3">
      <c r="A24" s="8" t="s">
        <v>9</v>
      </c>
      <c r="B24" s="9">
        <v>24</v>
      </c>
      <c r="C24" s="10">
        <v>6750</v>
      </c>
      <c r="D24" s="10">
        <v>3145.8333333333335</v>
      </c>
    </row>
    <row r="25" spans="1:4" ht="16.5" x14ac:dyDescent="0.3">
      <c r="A25" s="8" t="s">
        <v>10</v>
      </c>
      <c r="B25" s="9">
        <v>21</v>
      </c>
      <c r="C25" s="10">
        <v>10000</v>
      </c>
      <c r="D25" s="10">
        <v>8833.3333333333339</v>
      </c>
    </row>
    <row r="26" spans="1:4" ht="16.5" x14ac:dyDescent="0.3">
      <c r="A26" s="8" t="s">
        <v>11</v>
      </c>
      <c r="B26" s="9">
        <v>9</v>
      </c>
      <c r="C26" s="10">
        <v>10250</v>
      </c>
      <c r="D26" s="10">
        <v>9250</v>
      </c>
    </row>
    <row r="27" spans="1:4" ht="16.5" x14ac:dyDescent="0.3">
      <c r="A27" s="8" t="s">
        <v>12</v>
      </c>
      <c r="B27" s="9">
        <v>3</v>
      </c>
      <c r="C27" s="10">
        <v>5500</v>
      </c>
      <c r="D27" s="10">
        <v>5500</v>
      </c>
    </row>
    <row r="28" spans="1:4" ht="16.5" x14ac:dyDescent="0.3">
      <c r="A28" s="8" t="s">
        <v>13</v>
      </c>
      <c r="B28" s="9">
        <v>3</v>
      </c>
      <c r="C28" s="10">
        <v>26000</v>
      </c>
      <c r="D28" s="10">
        <v>17500</v>
      </c>
    </row>
    <row r="29" spans="1:4" ht="16.5" x14ac:dyDescent="0.3">
      <c r="A29" s="8" t="s">
        <v>14</v>
      </c>
      <c r="B29" s="9">
        <v>7</v>
      </c>
      <c r="C29" s="10">
        <v>5800</v>
      </c>
      <c r="D29" s="10">
        <v>5800</v>
      </c>
    </row>
    <row r="30" spans="1:4" ht="16.5" x14ac:dyDescent="0.3">
      <c r="A30" s="8" t="s">
        <v>15</v>
      </c>
      <c r="B30" s="9">
        <v>1</v>
      </c>
      <c r="C30" s="10">
        <v>6250</v>
      </c>
      <c r="D30" s="10">
        <v>6250</v>
      </c>
    </row>
    <row r="31" spans="1:4" ht="16.5" x14ac:dyDescent="0.3">
      <c r="A31" s="8" t="s">
        <v>16</v>
      </c>
      <c r="B31" s="9">
        <v>13</v>
      </c>
      <c r="C31" s="10">
        <v>3500</v>
      </c>
      <c r="D31" s="10">
        <v>3500</v>
      </c>
    </row>
    <row r="32" spans="1:4" ht="16.5" x14ac:dyDescent="0.3">
      <c r="A32" s="8" t="s">
        <v>17</v>
      </c>
      <c r="B32" s="9">
        <v>10</v>
      </c>
      <c r="C32" s="10">
        <v>6000</v>
      </c>
      <c r="D32" s="10">
        <v>4350</v>
      </c>
    </row>
    <row r="33" spans="1:4" ht="16.5" x14ac:dyDescent="0.3">
      <c r="A33" s="8" t="s">
        <v>18</v>
      </c>
      <c r="B33" s="9">
        <v>6</v>
      </c>
      <c r="C33" s="10">
        <v>5500</v>
      </c>
      <c r="D33" s="10">
        <v>5500</v>
      </c>
    </row>
    <row r="34" spans="1:4" ht="16.5" x14ac:dyDescent="0.3">
      <c r="A34" s="8" t="s">
        <v>19</v>
      </c>
      <c r="B34" s="9">
        <v>4</v>
      </c>
      <c r="C34" s="10">
        <v>12500</v>
      </c>
      <c r="D34" s="10">
        <v>12000</v>
      </c>
    </row>
    <row r="35" spans="1:4" ht="16.5" x14ac:dyDescent="0.3">
      <c r="A35" s="8" t="s">
        <v>20</v>
      </c>
      <c r="B35" s="9">
        <v>4</v>
      </c>
      <c r="C35" s="10">
        <v>3000</v>
      </c>
      <c r="D35" s="10">
        <v>3000</v>
      </c>
    </row>
    <row r="36" spans="1:4" ht="16.5" x14ac:dyDescent="0.3">
      <c r="A36" s="8" t="s">
        <v>21</v>
      </c>
      <c r="B36" s="9">
        <v>6</v>
      </c>
      <c r="C36" s="10">
        <v>5000</v>
      </c>
      <c r="D36" s="10">
        <v>5000</v>
      </c>
    </row>
    <row r="37" spans="1:4" ht="16.5" x14ac:dyDescent="0.3">
      <c r="A37" s="8" t="s">
        <v>22</v>
      </c>
      <c r="B37" s="9">
        <v>5</v>
      </c>
      <c r="C37" s="10">
        <v>10500</v>
      </c>
      <c r="D37" s="10">
        <v>9350</v>
      </c>
    </row>
    <row r="38" spans="1:4" ht="16.5" x14ac:dyDescent="0.3">
      <c r="A38" s="8" t="s">
        <v>23</v>
      </c>
      <c r="B38" s="9">
        <v>2</v>
      </c>
      <c r="C38" s="10">
        <v>5500</v>
      </c>
      <c r="D38" s="10">
        <v>5500</v>
      </c>
    </row>
    <row r="39" spans="1:4" ht="16.5" x14ac:dyDescent="0.3">
      <c r="A39" s="8" t="s">
        <v>24</v>
      </c>
      <c r="B39" s="9">
        <v>7</v>
      </c>
      <c r="C39" s="10">
        <v>2300</v>
      </c>
      <c r="D39" s="10">
        <v>2300</v>
      </c>
    </row>
    <row r="40" spans="1:4" ht="16.5" x14ac:dyDescent="0.3">
      <c r="A40" s="8" t="s">
        <v>25</v>
      </c>
      <c r="B40" s="9">
        <v>1</v>
      </c>
      <c r="C40" s="10">
        <v>2000</v>
      </c>
      <c r="D40" s="10">
        <v>2000</v>
      </c>
    </row>
    <row r="41" spans="1:4" ht="16.5" x14ac:dyDescent="0.3">
      <c r="A41" s="8" t="s">
        <v>26</v>
      </c>
      <c r="B41" s="9">
        <v>5</v>
      </c>
      <c r="C41" s="10">
        <v>3300</v>
      </c>
      <c r="D41" s="10">
        <v>3300</v>
      </c>
    </row>
    <row r="42" spans="1:4" ht="16.5" x14ac:dyDescent="0.3">
      <c r="A42" s="8" t="s">
        <v>27</v>
      </c>
      <c r="B42" s="9">
        <v>2</v>
      </c>
      <c r="C42" s="10">
        <v>8000</v>
      </c>
      <c r="D42" s="10">
        <v>8000</v>
      </c>
    </row>
    <row r="43" spans="1:4" ht="16.5" x14ac:dyDescent="0.3">
      <c r="A43" s="8" t="s">
        <v>28</v>
      </c>
      <c r="B43" s="9">
        <v>1</v>
      </c>
      <c r="C43" s="10">
        <v>2250</v>
      </c>
      <c r="D43" s="10">
        <v>2250</v>
      </c>
    </row>
    <row r="44" spans="1:4" ht="16.5" x14ac:dyDescent="0.3">
      <c r="A44" s="8" t="s">
        <v>29</v>
      </c>
      <c r="B44" s="9">
        <v>2</v>
      </c>
      <c r="C44" s="10">
        <v>10500</v>
      </c>
      <c r="D44" s="10">
        <v>10500</v>
      </c>
    </row>
    <row r="45" spans="1:4" ht="16.5" x14ac:dyDescent="0.3">
      <c r="A45" s="8" t="s">
        <v>30</v>
      </c>
      <c r="B45" s="9">
        <v>13</v>
      </c>
      <c r="C45" s="10">
        <v>3400</v>
      </c>
      <c r="D45" s="10">
        <v>3400</v>
      </c>
    </row>
    <row r="46" spans="1:4" ht="16.5" x14ac:dyDescent="0.3">
      <c r="A46" s="8" t="s">
        <v>31</v>
      </c>
      <c r="B46" s="9">
        <v>6</v>
      </c>
      <c r="C46" s="10">
        <v>13500</v>
      </c>
      <c r="D46" s="10">
        <v>11458.333333333334</v>
      </c>
    </row>
    <row r="47" spans="1:4" ht="16.5" x14ac:dyDescent="0.3">
      <c r="A47" s="8" t="s">
        <v>32</v>
      </c>
      <c r="B47" s="9">
        <v>4</v>
      </c>
      <c r="C47" s="10">
        <v>8500</v>
      </c>
      <c r="D47" s="10">
        <v>8500</v>
      </c>
    </row>
    <row r="48" spans="1:4" ht="16.5" x14ac:dyDescent="0.3">
      <c r="A48" s="8" t="s">
        <v>33</v>
      </c>
      <c r="B48" s="9">
        <v>2</v>
      </c>
      <c r="C48" s="10">
        <v>13500</v>
      </c>
      <c r="D48" s="10">
        <v>13500</v>
      </c>
    </row>
    <row r="49" spans="1:5" ht="16.5" x14ac:dyDescent="0.3">
      <c r="A49" s="8" t="s">
        <v>34</v>
      </c>
      <c r="B49" s="9">
        <v>7</v>
      </c>
      <c r="C49" s="10">
        <v>6500</v>
      </c>
      <c r="D49" s="10">
        <v>6500</v>
      </c>
    </row>
    <row r="50" spans="1:5" ht="16.5" x14ac:dyDescent="0.3">
      <c r="A50" s="8" t="s">
        <v>35</v>
      </c>
      <c r="B50" s="9">
        <v>2</v>
      </c>
      <c r="C50" s="10">
        <v>3000</v>
      </c>
      <c r="D50" s="10">
        <v>3000</v>
      </c>
    </row>
    <row r="51" spans="1:5" ht="16.5" x14ac:dyDescent="0.3">
      <c r="A51" s="8" t="s">
        <v>36</v>
      </c>
      <c r="B51" s="9">
        <v>3</v>
      </c>
      <c r="C51" s="10">
        <v>6500</v>
      </c>
      <c r="D51" s="10">
        <v>6500</v>
      </c>
    </row>
    <row r="52" spans="1:5" ht="16.5" x14ac:dyDescent="0.3">
      <c r="A52" s="8" t="s">
        <v>37</v>
      </c>
      <c r="B52" s="9">
        <v>19</v>
      </c>
      <c r="C52" s="10">
        <v>5750</v>
      </c>
      <c r="D52" s="10">
        <v>5486.8421052631575</v>
      </c>
    </row>
    <row r="53" spans="1:5" ht="16.5" x14ac:dyDescent="0.3">
      <c r="A53" s="8" t="s">
        <v>38</v>
      </c>
      <c r="B53" s="9">
        <v>7</v>
      </c>
      <c r="C53" s="10">
        <v>15000</v>
      </c>
      <c r="D53" s="10">
        <v>11071.428571428571</v>
      </c>
    </row>
    <row r="54" spans="1:5" ht="16.5" x14ac:dyDescent="0.3">
      <c r="A54" s="8" t="s">
        <v>39</v>
      </c>
      <c r="B54" s="9">
        <v>18</v>
      </c>
      <c r="C54" s="10">
        <v>6500</v>
      </c>
      <c r="D54" s="10">
        <v>6166.666666666667</v>
      </c>
    </row>
    <row r="55" spans="1:5" ht="16.5" x14ac:dyDescent="0.3">
      <c r="A55" s="8" t="s">
        <v>40</v>
      </c>
      <c r="B55" s="9">
        <v>7</v>
      </c>
      <c r="C55" s="10">
        <v>7000</v>
      </c>
      <c r="D55" s="10">
        <v>6464.2857142857147</v>
      </c>
    </row>
    <row r="56" spans="1:5" ht="16.5" x14ac:dyDescent="0.3">
      <c r="A56" s="8" t="s">
        <v>41</v>
      </c>
      <c r="B56" s="9">
        <v>4</v>
      </c>
      <c r="C56" s="10">
        <v>6000</v>
      </c>
      <c r="D56" s="10">
        <v>6000</v>
      </c>
    </row>
    <row r="57" spans="1:5" ht="16.5" x14ac:dyDescent="0.3">
      <c r="A57" s="8" t="s">
        <v>42</v>
      </c>
      <c r="B57" s="9">
        <v>3</v>
      </c>
      <c r="C57" s="10">
        <v>32000</v>
      </c>
      <c r="D57" s="10">
        <v>17333.333333333332</v>
      </c>
    </row>
    <row r="58" spans="1:5" ht="16.5" x14ac:dyDescent="0.3">
      <c r="A58" s="8" t="s">
        <v>43</v>
      </c>
      <c r="B58" s="9">
        <v>2</v>
      </c>
      <c r="C58" s="10">
        <v>5250</v>
      </c>
      <c r="D58" s="10">
        <v>5250</v>
      </c>
    </row>
    <row r="59" spans="1:5" ht="16.5" x14ac:dyDescent="0.3">
      <c r="A59" s="8" t="s">
        <v>44</v>
      </c>
      <c r="B59" s="9">
        <v>3</v>
      </c>
      <c r="C59" s="10">
        <v>2000</v>
      </c>
      <c r="D59" s="10">
        <v>2000</v>
      </c>
    </row>
    <row r="60" spans="1:5" ht="30" customHeight="1" x14ac:dyDescent="0.3">
      <c r="A60" s="3" t="s">
        <v>57</v>
      </c>
      <c r="B60" s="4">
        <f>SUM(B15:B59)</f>
        <v>306</v>
      </c>
      <c r="C60" s="5" t="s">
        <v>58</v>
      </c>
      <c r="D60" s="5"/>
      <c r="E60" s="2"/>
    </row>
  </sheetData>
  <mergeCells count="9">
    <mergeCell ref="A10:B10"/>
    <mergeCell ref="A11:B11"/>
    <mergeCell ref="A12:B12"/>
    <mergeCell ref="A13:B13"/>
    <mergeCell ref="C10:D10"/>
    <mergeCell ref="C11:D11"/>
    <mergeCell ref="C12:D12"/>
    <mergeCell ref="C13:D13"/>
    <mergeCell ref="C60:D6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C5B2E-6956-4E3D-BB72-C985C71C552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Klaas2</dc:creator>
  <cp:lastModifiedBy>Klaas2</cp:lastModifiedBy>
  <cp:lastPrinted>2022-07-11T12:50:37Z</cp:lastPrinted>
  <dcterms:created xsi:type="dcterms:W3CDTF">2022-07-11T12:42:28Z</dcterms:created>
  <dcterms:modified xsi:type="dcterms:W3CDTF">2022-07-11T13:16:31Z</dcterms:modified>
</cp:coreProperties>
</file>